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<sst xmlns="http://schemas.openxmlformats.org/spreadsheetml/2006/main" count="136" uniqueCount="64">
  <si>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</si>
  <si>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</si>
  <si>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</si>
  <si>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</si>
  <si>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</si>
  <si>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</si>
  <si>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</si>
  <si>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</si>
  <si>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</si>
  <si>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</si>
  <si>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</si>
  <si>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</si>
  <si>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</si>
  <si>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</si>
  <si>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</si>
  <si>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</si>
  <si>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</si>
  <si>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</si>
  <si>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</si>
  <si>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</si>
  <si>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</si>
  <si>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</si>
  <si>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</si>
  <si>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</si>
  <si>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</si>
  <si>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</si>
  <si>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</si>
  <si>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</si>
  <si>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</si>
  <si>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</si>
  <si>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</si>
  <si>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</si>
  <si>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</si>
  <si>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</si>
  <si>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</si>
  <si>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</si>
  <si>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</si>
  <si>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</si>
  <si>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</si>
  <si>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</si>
  <si>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</si>
  <si>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</si>
  <si>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</si>
  <si>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</si>
  <si>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</si>
  <si>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</si>
  <si>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</si>
  <si>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</si>
  <si>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</si>
  <si>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</si>
  <si>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</si>
  <si>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</si>
  <si>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</si>
  <si>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</si>
  <si>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Any other charges, if any (C)</t>
  </si>
  <si>
    <t>Tender Inviting Authority: &lt;Director, INST &gt;</t>
  </si>
  <si>
    <t>Contract No:  &lt;0172-2297000 &gt;</t>
  </si>
  <si>
    <t>Warranty Charges for 2nd year</t>
  </si>
  <si>
    <t>Warranty Charges for 3rd year</t>
  </si>
  <si>
    <t>ITEM2</t>
  </si>
  <si>
    <t>Freight/Transportation Charges, if any</t>
  </si>
  <si>
    <t>Supply and installation of Electrospinning Unit with Bi-Polarity High Voltage Supply
(as per Technical details as given  in NIT document)</t>
  </si>
  <si>
    <t xml:space="preserve">
Name of Work:&lt;AMC of RO&gt;
 </t>
  </si>
  <si>
    <t>Rate in lump sum includes Maintenance/Repair and Replacement of equipments/items as listed in Scope of work. Preventive Visits and visits on calls. Replacement of Filter/candle and Membranes quarterly.
(as per Technical details as given  in NIT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</si>
</sst>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59"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0" zoomScaleNormal="70" zoomScalePageLayoutView="0" workbookViewId="0" topLeftCell="A11">
      <selection activeCell="B15" sqref="B15"/>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6" t="s">
        <v>55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24" customHeight="1">
      <c r="A5" s="77" t="s">
        <v>62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6" t="s">
        <v>56</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63</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61</v>
      </c>
      <c r="IC13" s="26" t="s">
        <v>49</v>
      </c>
      <c r="ID13" s="26">
        <v>1</v>
      </c>
      <c r="IE13" s="27" t="s">
        <v>36</v>
      </c>
      <c r="IF13" s="27" t="s">
        <v>39</v>
      </c>
      <c r="IG13" s="27" t="s">
        <v>35</v>
      </c>
      <c r="IH13" s="27">
        <v>123.223</v>
      </c>
      <c r="II13" s="27" t="s">
        <v>36</v>
      </c>
    </row>
    <row r="14" spans="1:243" s="26" customFormat="1" ht="47.25" customHeight="1" thickBot="1">
      <c r="A14" s="59">
        <v>1.2</v>
      </c>
      <c r="B14" s="64" t="s">
        <v>52</v>
      </c>
      <c r="C14" s="71" t="s">
        <v>59</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57</v>
      </c>
      <c r="IC14" s="26" t="s">
        <v>59</v>
      </c>
      <c r="ID14" s="26">
        <v>1</v>
      </c>
      <c r="IE14" s="27" t="s">
        <v>36</v>
      </c>
      <c r="IF14" s="27"/>
      <c r="IG14" s="27"/>
      <c r="IH14" s="27"/>
      <c r="II14" s="27"/>
    </row>
    <row r="15" spans="1:243" s="26" customFormat="1" ht="47.25" customHeight="1" thickBot="1">
      <c r="A15" s="59">
        <v>1.3</v>
      </c>
      <c r="B15" s="64" t="s">
        <v>51</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58</v>
      </c>
      <c r="IC15" s="26" t="s">
        <v>50</v>
      </c>
      <c r="ID15" s="26">
        <v>1</v>
      </c>
      <c r="IE15" s="27" t="s">
        <v>36</v>
      </c>
      <c r="IF15" s="27"/>
      <c r="IG15" s="27"/>
      <c r="IH15" s="27"/>
      <c r="II15" s="27"/>
    </row>
    <row r="16" spans="1:243" s="26" customFormat="1" ht="33" customHeight="1" thickBot="1">
      <c r="A16" s="59">
        <v>1.4</v>
      </c>
      <c r="B16" s="64" t="s">
        <v>54</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60</v>
      </c>
      <c r="IC16" s="26" t="s">
        <v>53</v>
      </c>
      <c r="ID16" s="26">
        <v>1</v>
      </c>
      <c r="IE16" s="27" t="s">
        <v>36</v>
      </c>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4" t="str">
        <f>SpellNumber($E$2,BB17)</f>
        <v>INR Zero Only</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IE19" s="42"/>
      <c r="IF19" s="42"/>
      <c r="IG19" s="42"/>
      <c r="IH19" s="42"/>
      <c r="II19" s="42"/>
    </row>
    <row r="20" ht="15"/>
    <row r="21" ht="15"/>
  </sheetData>
  <sheetProtection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6">
      <formula1>"INR"</formula1>
    </dataValidation>
    <dataValidation allowBlank="1" showInputMessage="1" showErrorMessage="1" promptTitle="Itemcode/Make" prompt="Please enter text" sqref="C16">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0" t="s">
        <v>47</v>
      </c>
      <c r="F6" s="80"/>
      <c r="G6" s="80"/>
      <c r="H6" s="80"/>
      <c r="I6" s="80"/>
      <c r="J6" s="80"/>
      <c r="K6" s="80"/>
    </row>
    <row r="7" spans="5:11" ht="14.25">
      <c r="E7" s="81"/>
      <c r="F7" s="81"/>
      <c r="G7" s="81"/>
      <c r="H7" s="81"/>
      <c r="I7" s="81"/>
      <c r="J7" s="81"/>
      <c r="K7" s="81"/>
    </row>
    <row r="8" spans="5:11" ht="14.25">
      <c r="E8" s="81"/>
      <c r="F8" s="81"/>
      <c r="G8" s="81"/>
      <c r="H8" s="81"/>
      <c r="I8" s="81"/>
      <c r="J8" s="81"/>
      <c r="K8" s="81"/>
    </row>
    <row r="9" spans="5:11" ht="14.25">
      <c r="E9" s="81"/>
      <c r="F9" s="81"/>
      <c r="G9" s="81"/>
      <c r="H9" s="81"/>
      <c r="I9" s="81"/>
      <c r="J9" s="81"/>
      <c r="K9" s="81"/>
    </row>
    <row r="10" spans="5:11" ht="14.25">
      <c r="E10" s="81"/>
      <c r="F10" s="81"/>
      <c r="G10" s="81"/>
      <c r="H10" s="81"/>
      <c r="I10" s="81"/>
      <c r="J10" s="81"/>
      <c r="K10" s="81"/>
    </row>
    <row r="11" spans="5:11" ht="14.25">
      <c r="E11" s="81"/>
      <c r="F11" s="81"/>
      <c r="G11" s="81"/>
      <c r="H11" s="81"/>
      <c r="I11" s="81"/>
      <c r="J11" s="81"/>
      <c r="K11" s="81"/>
    </row>
    <row r="12" spans="5:11" ht="14.25">
      <c r="E12" s="81"/>
      <c r="F12" s="81"/>
      <c r="G12" s="81"/>
      <c r="H12" s="81"/>
      <c r="I12" s="81"/>
      <c r="J12" s="81"/>
      <c r="K12" s="81"/>
    </row>
    <row r="13" spans="5:11" ht="14.25">
      <c r="E13" s="81"/>
      <c r="F13" s="81"/>
      <c r="G13" s="81"/>
      <c r="H13" s="81"/>
      <c r="I13" s="81"/>
      <c r="J13" s="81"/>
      <c r="K13" s="81"/>
    </row>
    <row r="14" spans="5:11" ht="14.2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2022-12-20T04:36:26Z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